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26460" windowHeight="1144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 refMode="R1C1"/>
</workbook>
</file>

<file path=xl/calcChain.xml><?xml version="1.0" encoding="utf-8"?>
<calcChain xmlns="http://schemas.openxmlformats.org/spreadsheetml/2006/main">
  <c r="B48" i="1"/>
  <c r="A48"/>
  <c r="B47"/>
  <c r="A47"/>
  <c r="B46"/>
  <c r="A46"/>
  <c r="B45"/>
  <c r="A45"/>
  <c r="B44"/>
  <c r="A44"/>
  <c r="B43"/>
  <c r="A43"/>
  <c r="B42"/>
  <c r="A42"/>
  <c r="A41"/>
  <c r="B40"/>
  <c r="A40"/>
  <c r="B39"/>
  <c r="A39"/>
  <c r="B38"/>
  <c r="A38"/>
  <c r="B37"/>
  <c r="A37"/>
  <c r="B36"/>
  <c r="A36"/>
  <c r="B35"/>
  <c r="A35"/>
  <c r="B34"/>
  <c r="A34"/>
  <c r="A33"/>
  <c r="B32"/>
  <c r="A32"/>
  <c r="B31"/>
  <c r="A31"/>
  <c r="B30"/>
  <c r="A30"/>
  <c r="B29"/>
  <c r="A29"/>
  <c r="B28"/>
  <c r="A28"/>
  <c r="B27"/>
  <c r="A27"/>
  <c r="B26"/>
  <c r="A26"/>
  <c r="A25"/>
  <c r="B24"/>
  <c r="A24"/>
  <c r="B23"/>
  <c r="A23"/>
  <c r="B22"/>
  <c r="A22"/>
  <c r="B21"/>
  <c r="A21"/>
  <c r="B20"/>
  <c r="A20"/>
  <c r="B19"/>
  <c r="A19"/>
  <c r="A18"/>
  <c r="B17"/>
  <c r="A17"/>
  <c r="B16"/>
  <c r="A16"/>
  <c r="B15"/>
  <c r="A15"/>
  <c r="B14"/>
  <c r="A14"/>
  <c r="B13"/>
  <c r="A13"/>
  <c r="B12"/>
  <c r="A12"/>
  <c r="A11"/>
  <c r="B10"/>
  <c r="A10"/>
  <c r="B9"/>
  <c r="A9"/>
  <c r="B8"/>
  <c r="A8"/>
  <c r="B7"/>
  <c r="A7"/>
  <c r="B6"/>
  <c r="A6"/>
  <c r="B5"/>
  <c r="A5"/>
  <c r="A4"/>
  <c r="D3"/>
  <c r="C3"/>
  <c r="B3"/>
  <c r="A3"/>
</calcChain>
</file>

<file path=xl/sharedStrings.xml><?xml version="1.0" encoding="utf-8"?>
<sst xmlns="http://schemas.openxmlformats.org/spreadsheetml/2006/main" count="2" uniqueCount="2">
  <si>
    <t>ПРОИЗВОДСТВО СВЕТОДИОДНОЙ ПРОДУКЦИИ LEDCRAFT</t>
  </si>
  <si>
    <t>Светодиодная лента IP65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</si>
</sst>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9" tint="-0.249977111117893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0" fillId="2" borderId="1" xfId="0" applyFill="1" applyBorder="1"/>
    <xf numFmtId="0" fontId="0" fillId="0" borderId="1" xfId="0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0" fillId="2" borderId="6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0</xdr:row>
      <xdr:rowOff>76200</xdr:rowOff>
    </xdr:from>
    <xdr:to>
      <xdr:col>3</xdr:col>
      <xdr:colOff>257175</xdr:colOff>
      <xdr:row>0</xdr:row>
      <xdr:rowOff>1019175</xdr:rowOff>
    </xdr:to>
    <xdr:pic>
      <xdr:nvPicPr>
        <xdr:cNvPr id="2" name="Рисунок 1" descr="Изменение размера Лого Лэдкрафт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51" y="76200"/>
          <a:ext cx="1981199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DCRAFT/&#1052;&#1086;&#1103;%20&#1094;&#1077;&#1085;&#1072;/&#1085;&#1086;&#1074;&#1099;&#1081;%20&#1087;&#1088;&#1072;&#1081;&#1089;%20&#1084;&#1072;&#1088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Лист1"/>
      <sheetName val="минимальный "/>
      <sheetName val="РОЗНИЦА"/>
      <sheetName val="ОПТ"/>
      <sheetName val="Светодиодная лента IP33"/>
      <sheetName val="Светодиодная лента IP65"/>
    </sheetNames>
    <sheetDataSet>
      <sheetData sheetId="0">
        <row r="1">
          <cell r="A1" t="str">
            <v>Номенклатура</v>
          </cell>
          <cell r="B1" t="str">
            <v>Артикул</v>
          </cell>
          <cell r="H1" t="str">
            <v>ОПТ</v>
          </cell>
          <cell r="I1" t="str">
            <v>Розниичная</v>
          </cell>
        </row>
        <row r="23">
          <cell r="A23" t="str">
            <v>SMD 3528 IP 65 60 led 12v Epoxy</v>
          </cell>
        </row>
        <row r="24">
          <cell r="A24" t="str">
            <v>Светодиодная лента LEDcraft SMD 3528 4,8 Ватт на метр 60 диодов на метр IP 65 Холодный белый</v>
          </cell>
          <cell r="B24" t="str">
            <v>LC-3528-W-12W60</v>
          </cell>
        </row>
        <row r="25">
          <cell r="A25" t="str">
            <v>Светодиодная лента LEDcraft SMD 3528 4,8 Ватт на метр 60 диодов на метр IP 65 Теплый белый</v>
          </cell>
          <cell r="B25" t="str">
            <v>LC-3528-W-12WW60</v>
          </cell>
        </row>
        <row r="26">
          <cell r="A26" t="str">
            <v>Светодиодная лента LEDcraft SMD 3528 4,8 Ватт на метр 60 диодов на метр IP 65 Синий</v>
          </cell>
          <cell r="B26" t="str">
            <v>LC-3528-W-12B60</v>
          </cell>
        </row>
        <row r="27">
          <cell r="A27" t="str">
            <v>Светодиодная лента LEDcraft SMD 3528 4,8 Ватт на метр 60 диодов на метр IP 65 Зеленый</v>
          </cell>
          <cell r="B27" t="str">
            <v>LC-3528-W-12G60</v>
          </cell>
        </row>
        <row r="28">
          <cell r="A28" t="str">
            <v>Светодиодная лента LEDcraft SMD 3528 4,8 Ватт на метр 60 диодов на метр IP 65 Красный</v>
          </cell>
          <cell r="B28" t="str">
            <v>LC-3528-W-12R60</v>
          </cell>
        </row>
        <row r="29">
          <cell r="A29" t="str">
            <v>Светодиодная лента LEDcraft SMD 3528 4,8 Ватт на метр 60 диодов на метр IP 65 Желтый</v>
          </cell>
          <cell r="B29" t="str">
            <v>LC-3528-W-12Y60</v>
          </cell>
        </row>
        <row r="30">
          <cell r="A30" t="str">
            <v>SMD 3528 IP 65 240 led 24v Epoxy</v>
          </cell>
        </row>
        <row r="31">
          <cell r="A31" t="str">
            <v>Светодиодная лента LEDcraft SMD 3528 19.2 Ватт на метр 240 диодов на метр IP 65 Холодный белый</v>
          </cell>
          <cell r="B31" t="str">
            <v>LC-3528-W-24W240</v>
          </cell>
        </row>
        <row r="32">
          <cell r="A32" t="str">
            <v>Светодиодная лента LEDcraft SMD 3528 19.2 Ватт на метр 240 диодов на метр IP 65 Теплый белый</v>
          </cell>
          <cell r="B32" t="str">
            <v>LC-3528-W-24WW240</v>
          </cell>
        </row>
        <row r="33">
          <cell r="A33" t="str">
            <v>Светодиодная лента LEDcraft SMD 3528 19.2 Ватт на метр 240 диодов на метр IP 65 Красный</v>
          </cell>
          <cell r="B33" t="str">
            <v>LC-3528-W-24R240</v>
          </cell>
        </row>
        <row r="34">
          <cell r="A34" t="str">
            <v>Светодиодная лента LEDcraft SMD 3528 19.2 Ватт на метр 240 диодов на метр IP 65 Зеленый</v>
          </cell>
          <cell r="B34" t="str">
            <v>LC-3528-W-24G240</v>
          </cell>
        </row>
        <row r="35">
          <cell r="A35" t="str">
            <v>Светодиодная лента LEDcraft SMD 3528 19.2 Ватт на метр 240 диодов на метр IP 65 Синий</v>
          </cell>
          <cell r="B35" t="str">
            <v>LC-3528-W-24B240</v>
          </cell>
        </row>
        <row r="36">
          <cell r="A36" t="str">
            <v>Светодиодная лента LEDcraft SMD 3528 19.2 Ватт на метр 240 диодов на метр IP 65 Желтый</v>
          </cell>
          <cell r="B36" t="str">
            <v>LC-3528-W-24Y240</v>
          </cell>
        </row>
        <row r="37">
          <cell r="A37" t="str">
            <v>SMD 3528 IP 65 120 led 12v Epoxy</v>
          </cell>
        </row>
        <row r="38">
          <cell r="A38" t="str">
            <v>Светодиодная лента LEDcraft SMD 3528 9.6 Ватт на метр 120 диодов на метр IP 65 Холодный белый</v>
          </cell>
          <cell r="B38" t="str">
            <v>LC-3528-W-12W120</v>
          </cell>
        </row>
        <row r="39">
          <cell r="A39" t="str">
            <v>Светодиодная лента LEDcraft SMD 3528 9.6 Ватт на метр 120 диодов на метр IP 65 Теплый белый</v>
          </cell>
          <cell r="B39" t="str">
            <v>LC-3528-W-12WW120</v>
          </cell>
        </row>
        <row r="40">
          <cell r="A40" t="str">
            <v>Светодиодная лента LEDcraft SMD 3528 9.6 Ватт на метр 120 диодов на метр IP 65 Красный</v>
          </cell>
          <cell r="B40" t="str">
            <v>LC-3528-W-12R120</v>
          </cell>
        </row>
        <row r="41">
          <cell r="A41" t="str">
            <v>Светодиодная лента LEDcraft SMD 3528 9.6 Ватт на метр 120 диодов на метр IP 65 Зеленый</v>
          </cell>
          <cell r="B41" t="str">
            <v>LC-3528-W-12G120</v>
          </cell>
        </row>
        <row r="42">
          <cell r="A42" t="str">
            <v>Светодиодная лента LEDcraft SMD 3528 9.6 Ватт на метр 120 диодов на метр IP 65 Синий</v>
          </cell>
          <cell r="B42" t="str">
            <v>LC-3528-W-12B120</v>
          </cell>
        </row>
        <row r="43">
          <cell r="A43" t="str">
            <v>Светодиодная лента LEDcraft SMD 3528 9.6 Ватт на метр 120 диодов на метр IP 65 Желтый</v>
          </cell>
          <cell r="B43" t="str">
            <v>LC-3528-W-12Y120</v>
          </cell>
        </row>
        <row r="44">
          <cell r="A44" t="str">
            <v>SMD 5050 IP 65 30 led 12v Epoxy</v>
          </cell>
        </row>
        <row r="45">
          <cell r="A45" t="str">
            <v>Светодиодная лента LEDcraft SMD 5050 7.2 Ватт на метр 30 диодов на метр IP 65 RGB Многоцветная</v>
          </cell>
          <cell r="B45" t="str">
            <v>LC-5050-W-12RGB30</v>
          </cell>
        </row>
        <row r="46">
          <cell r="A46" t="str">
            <v>Светодиодная лента LEDcraft SMD 5050 7.2 Ватт на метр 30 диодов на метр IP 65 Холодный белый</v>
          </cell>
          <cell r="B46" t="str">
            <v>LC-5050-W-12W30</v>
          </cell>
        </row>
        <row r="47">
          <cell r="A47" t="str">
            <v>Светодиодная лента LEDcraft SMD 5050 7.2 Ватт на метр 30 диодов на метр IP 65 Теплый белый</v>
          </cell>
          <cell r="B47" t="str">
            <v>LC-5050-W-12WW30</v>
          </cell>
        </row>
        <row r="48">
          <cell r="A48" t="str">
            <v>Светодиодная лента LEDcraft SMD 5050 7.2 Ватт на метр 30 диодов на метр IP 65 Синий</v>
          </cell>
          <cell r="B48" t="str">
            <v>LC-5050-W-12B30</v>
          </cell>
        </row>
        <row r="49">
          <cell r="A49" t="str">
            <v>Светодиодная лента LEDcraft SMD 5050 7.2 Ватт на метр 30 диодов на метр IP 65 Зеленый</v>
          </cell>
          <cell r="B49" t="str">
            <v>LC-5050-W-12G30</v>
          </cell>
        </row>
        <row r="50">
          <cell r="A50" t="str">
            <v>Светодиодная лента LEDcraft SMD 5050 7.2 Ватт на метр 30 диодов на метр IP 65 Красный</v>
          </cell>
          <cell r="B50" t="str">
            <v>LC-5050-W-12R30</v>
          </cell>
        </row>
        <row r="51">
          <cell r="A51" t="str">
            <v>Светодиодная лента LEDcraft SMD 5050 7.2 Ватт на метр 30 диодов на метр IP 65 Желтый</v>
          </cell>
          <cell r="B51" t="str">
            <v>LC-5050-W-12Y30</v>
          </cell>
        </row>
        <row r="52">
          <cell r="A52" t="str">
            <v>SMD 5050 IP 65 60 led 12v Epoxy</v>
          </cell>
        </row>
        <row r="53">
          <cell r="A53" t="str">
            <v>Светодиодная лента LEDcraft SMD 5050 15 Ватт на метр 60 диодов на метр IP 65 Красный</v>
          </cell>
          <cell r="B53" t="str">
            <v>LC-5050-W-12R60</v>
          </cell>
        </row>
        <row r="54">
          <cell r="A54" t="str">
            <v>Светодиодная лента LEDcraft SMD 5050 15 Ватт на метр 60 диодов на метр IP 65 Зеленый</v>
          </cell>
          <cell r="B54" t="str">
            <v>LC-5050-W-12G60</v>
          </cell>
        </row>
        <row r="55">
          <cell r="A55" t="str">
            <v>Светодиодная лента LEDcraft SMD 5050 15 Ватт на метр 60 диодов на метр IP 65 Синий</v>
          </cell>
          <cell r="B55" t="str">
            <v>LC-5050-W-12B60</v>
          </cell>
        </row>
        <row r="56">
          <cell r="A56" t="str">
            <v>Светодиодная лента LEDcraft SMD 5050 15 Ватт на метр 60 диодов на метр IP 65 Желтый</v>
          </cell>
          <cell r="B56" t="str">
            <v>LC-5050-W-12Y60</v>
          </cell>
        </row>
        <row r="57">
          <cell r="A57" t="str">
            <v>Светодиодная лента LEDcraft SMD 5050 15 Ватт на метр 60 диодов на метр IP 65 Теплый белый</v>
          </cell>
          <cell r="B57" t="str">
            <v>LC-5050-W-12WW60</v>
          </cell>
        </row>
        <row r="58">
          <cell r="A58" t="str">
            <v>Светодиодная лента LEDcraft SMD 5050 15 Ватт на метр 60 диодов на метр IP 65 Холодный белый</v>
          </cell>
          <cell r="B58" t="str">
            <v>LC-5050-W-12W60</v>
          </cell>
        </row>
        <row r="59">
          <cell r="A59" t="str">
            <v>Светодиодная лента LEDcraft SMD 5050 15 Ватт на метр 60 диодов на метр IP 65 RGB Многоцветная</v>
          </cell>
          <cell r="B59" t="str">
            <v>LC-5050-W-12RGB60</v>
          </cell>
        </row>
        <row r="60">
          <cell r="A60" t="str">
            <v>SMD 5050 IP 65 60 led 24v Epoxy</v>
          </cell>
        </row>
        <row r="61">
          <cell r="A61" t="str">
            <v>Светодиодная лента LEDcraft SMD 5050 15 Ватт на метр 60 диодов на метр IP 65 Красный</v>
          </cell>
          <cell r="B61" t="str">
            <v>LC-5050-W-24R60</v>
          </cell>
        </row>
        <row r="62">
          <cell r="A62" t="str">
            <v>Светодиодная лента LEDcraft SMD 5050 15 Ватт на метр 60 диодов на метр IP 65 Зеленый</v>
          </cell>
          <cell r="B62" t="str">
            <v>LC-5050-W-24G60</v>
          </cell>
        </row>
        <row r="63">
          <cell r="A63" t="str">
            <v>Светодиодная лента LEDcraft SMD 5050 15 Ватт на метр 60 диодов на метр IP 65 Синий</v>
          </cell>
          <cell r="B63" t="str">
            <v>LC-5050-W-24B60</v>
          </cell>
        </row>
        <row r="64">
          <cell r="A64" t="str">
            <v>Светодиодная лента LEDcraft SMD 5050 15 Ватт на метр 60 диодов на метр IP 65 Желтый</v>
          </cell>
          <cell r="B64" t="str">
            <v>LC-5050-W-24Y60</v>
          </cell>
        </row>
        <row r="65">
          <cell r="A65" t="str">
            <v>Светодиодная лента LEDcraft SMD 5050 15 Ватт на метр 60 диодов на метр IP 65 Теплый белый</v>
          </cell>
          <cell r="B65" t="str">
            <v>LC-5050-W-24WW60</v>
          </cell>
        </row>
        <row r="66">
          <cell r="A66" t="str">
            <v>Светодиодная лента LEDcraft SMD 5050 15 Ватт на метр 60 диодов на метр IP 65 Холодный белый</v>
          </cell>
          <cell r="B66" t="str">
            <v>LC-5050-W-24W60</v>
          </cell>
        </row>
        <row r="67">
          <cell r="A67" t="str">
            <v>Светодиодная лента LEDcraft SMD 5050 15 Ватт на метр 60 диодов на метр IP 65 RGB Многоцветная</v>
          </cell>
          <cell r="B67" t="str">
            <v>LC-5050-W-24RGB60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>
      <selection activeCell="F8" sqref="F8"/>
    </sheetView>
  </sheetViews>
  <sheetFormatPr defaultRowHeight="15"/>
  <cols>
    <col min="1" max="1" width="91.5703125" customWidth="1"/>
    <col min="2" max="2" width="20.85546875" customWidth="1"/>
    <col min="3" max="3" width="6.85546875" customWidth="1"/>
    <col min="4" max="4" width="11.28515625" customWidth="1"/>
  </cols>
  <sheetData>
    <row r="1" spans="1:4" ht="82.5" customHeight="1">
      <c r="A1" s="1" t="s">
        <v>0</v>
      </c>
    </row>
    <row r="2" spans="1:4" ht="16.5" thickBot="1">
      <c r="A2" s="2" t="s">
        <v>1</v>
      </c>
      <c r="B2" s="1"/>
      <c r="C2" s="1"/>
      <c r="D2" s="1"/>
    </row>
    <row r="3" spans="1:4">
      <c r="A3" s="5" t="str">
        <f>[1]TDSheet!A1</f>
        <v>Номенклатура</v>
      </c>
      <c r="B3" s="6" t="str">
        <f>[1]TDSheet!B1</f>
        <v>Артикул</v>
      </c>
      <c r="C3" s="6" t="str">
        <f>[1]TDSheet!H1</f>
        <v>ОПТ</v>
      </c>
      <c r="D3" s="7" t="str">
        <f>[1]TDSheet!I1</f>
        <v>Розниичная</v>
      </c>
    </row>
    <row r="4" spans="1:4">
      <c r="A4" s="8" t="str">
        <f>[1]TDSheet!A23</f>
        <v>SMD 3528 IP 65 60 led 12v Epoxy</v>
      </c>
      <c r="B4" s="3"/>
      <c r="C4" s="3"/>
      <c r="D4" s="9"/>
    </row>
    <row r="5" spans="1:4">
      <c r="A5" s="10" t="str">
        <f>[1]TDSheet!A24</f>
        <v>Светодиодная лента LEDcraft SMD 3528 4,8 Ватт на метр 60 диодов на метр IP 65 Холодный белый</v>
      </c>
      <c r="B5" s="4" t="str">
        <f>[1]TDSheet!B24</f>
        <v>LC-3528-W-12W60</v>
      </c>
      <c r="C5" s="4">
        <v>81</v>
      </c>
      <c r="D5" s="11">
        <v>166</v>
      </c>
    </row>
    <row r="6" spans="1:4">
      <c r="A6" s="10" t="str">
        <f>[1]TDSheet!A25</f>
        <v>Светодиодная лента LEDcraft SMD 3528 4,8 Ватт на метр 60 диодов на метр IP 65 Теплый белый</v>
      </c>
      <c r="B6" s="4" t="str">
        <f>[1]TDSheet!B25</f>
        <v>LC-3528-W-12WW60</v>
      </c>
      <c r="C6" s="4">
        <v>81</v>
      </c>
      <c r="D6" s="11">
        <v>166</v>
      </c>
    </row>
    <row r="7" spans="1:4">
      <c r="A7" s="10" t="str">
        <f>[1]TDSheet!A26</f>
        <v>Светодиодная лента LEDcraft SMD 3528 4,8 Ватт на метр 60 диодов на метр IP 65 Синий</v>
      </c>
      <c r="B7" s="4" t="str">
        <f>[1]TDSheet!B26</f>
        <v>LC-3528-W-12B60</v>
      </c>
      <c r="C7" s="4">
        <v>148</v>
      </c>
      <c r="D7" s="11">
        <v>188</v>
      </c>
    </row>
    <row r="8" spans="1:4">
      <c r="A8" s="10" t="str">
        <f>[1]TDSheet!A27</f>
        <v>Светодиодная лента LEDcraft SMD 3528 4,8 Ватт на метр 60 диодов на метр IP 65 Зеленый</v>
      </c>
      <c r="B8" s="4" t="str">
        <f>[1]TDSheet!B27</f>
        <v>LC-3528-W-12G60</v>
      </c>
      <c r="C8" s="4">
        <v>148</v>
      </c>
      <c r="D8" s="11">
        <v>188</v>
      </c>
    </row>
    <row r="9" spans="1:4">
      <c r="A9" s="10" t="str">
        <f>[1]TDSheet!A28</f>
        <v>Светодиодная лента LEDcraft SMD 3528 4,8 Ватт на метр 60 диодов на метр IP 65 Красный</v>
      </c>
      <c r="B9" s="4" t="str">
        <f>[1]TDSheet!B28</f>
        <v>LC-3528-W-12R60</v>
      </c>
      <c r="C9" s="4">
        <v>148</v>
      </c>
      <c r="D9" s="11">
        <v>188</v>
      </c>
    </row>
    <row r="10" spans="1:4">
      <c r="A10" s="10" t="str">
        <f>[1]TDSheet!A29</f>
        <v>Светодиодная лента LEDcraft SMD 3528 4,8 Ватт на метр 60 диодов на метр IP 65 Желтый</v>
      </c>
      <c r="B10" s="4" t="str">
        <f>[1]TDSheet!B29</f>
        <v>LC-3528-W-12Y60</v>
      </c>
      <c r="C10" s="4">
        <v>148</v>
      </c>
      <c r="D10" s="11">
        <v>188</v>
      </c>
    </row>
    <row r="11" spans="1:4">
      <c r="A11" s="8" t="str">
        <f>[1]TDSheet!A30</f>
        <v>SMD 3528 IP 65 240 led 24v Epoxy</v>
      </c>
      <c r="B11" s="3"/>
      <c r="C11" s="3"/>
      <c r="D11" s="9"/>
    </row>
    <row r="12" spans="1:4">
      <c r="A12" s="10" t="str">
        <f>[1]TDSheet!A31</f>
        <v>Светодиодная лента LEDcraft SMD 3528 19.2 Ватт на метр 240 диодов на метр IP 65 Холодный белый</v>
      </c>
      <c r="B12" s="4" t="str">
        <f>[1]TDSheet!B31</f>
        <v>LC-3528-W-24W240</v>
      </c>
      <c r="C12" s="4">
        <v>276</v>
      </c>
      <c r="D12" s="11">
        <v>495</v>
      </c>
    </row>
    <row r="13" spans="1:4">
      <c r="A13" s="10" t="str">
        <f>[1]TDSheet!A32</f>
        <v>Светодиодная лента LEDcraft SMD 3528 19.2 Ватт на метр 240 диодов на метр IP 65 Теплый белый</v>
      </c>
      <c r="B13" s="4" t="str">
        <f>[1]TDSheet!B32</f>
        <v>LC-3528-W-24WW240</v>
      </c>
      <c r="C13" s="4">
        <v>276</v>
      </c>
      <c r="D13" s="11">
        <v>495</v>
      </c>
    </row>
    <row r="14" spans="1:4">
      <c r="A14" s="10" t="str">
        <f>[1]TDSheet!A33</f>
        <v>Светодиодная лента LEDcraft SMD 3528 19.2 Ватт на метр 240 диодов на метр IP 65 Красный</v>
      </c>
      <c r="B14" s="4" t="str">
        <f>[1]TDSheet!B33</f>
        <v>LC-3528-W-24R240</v>
      </c>
      <c r="C14" s="4">
        <v>499</v>
      </c>
      <c r="D14" s="11">
        <v>594</v>
      </c>
    </row>
    <row r="15" spans="1:4">
      <c r="A15" s="10" t="str">
        <f>[1]TDSheet!A34</f>
        <v>Светодиодная лента LEDcraft SMD 3528 19.2 Ватт на метр 240 диодов на метр IP 65 Зеленый</v>
      </c>
      <c r="B15" s="4" t="str">
        <f>[1]TDSheet!B34</f>
        <v>LC-3528-W-24G240</v>
      </c>
      <c r="C15" s="4">
        <v>499</v>
      </c>
      <c r="D15" s="11">
        <v>594</v>
      </c>
    </row>
    <row r="16" spans="1:4">
      <c r="A16" s="10" t="str">
        <f>[1]TDSheet!A35</f>
        <v>Светодиодная лента LEDcraft SMD 3528 19.2 Ватт на метр 240 диодов на метр IP 65 Синий</v>
      </c>
      <c r="B16" s="4" t="str">
        <f>[1]TDSheet!B35</f>
        <v>LC-3528-W-24B240</v>
      </c>
      <c r="C16" s="4">
        <v>499</v>
      </c>
      <c r="D16" s="11">
        <v>594</v>
      </c>
    </row>
    <row r="17" spans="1:4">
      <c r="A17" s="10" t="str">
        <f>[1]TDSheet!A36</f>
        <v>Светодиодная лента LEDcraft SMD 3528 19.2 Ватт на метр 240 диодов на метр IP 65 Желтый</v>
      </c>
      <c r="B17" s="4" t="str">
        <f>[1]TDSheet!B36</f>
        <v>LC-3528-W-24Y240</v>
      </c>
      <c r="C17" s="4">
        <v>499</v>
      </c>
      <c r="D17" s="11">
        <v>594</v>
      </c>
    </row>
    <row r="18" spans="1:4">
      <c r="A18" s="8" t="str">
        <f>[1]TDSheet!A37</f>
        <v>SMD 3528 IP 65 120 led 12v Epoxy</v>
      </c>
      <c r="B18" s="3"/>
      <c r="C18" s="3"/>
      <c r="D18" s="9"/>
    </row>
    <row r="19" spans="1:4">
      <c r="A19" s="10" t="str">
        <f>[1]TDSheet!A38</f>
        <v>Светодиодная лента LEDcraft SMD 3528 9.6 Ватт на метр 120 диодов на метр IP 65 Холодный белый</v>
      </c>
      <c r="B19" s="4" t="str">
        <f>[1]TDSheet!B38</f>
        <v>LC-3528-W-12W120</v>
      </c>
      <c r="C19" s="4">
        <v>143</v>
      </c>
      <c r="D19" s="11">
        <v>280</v>
      </c>
    </row>
    <row r="20" spans="1:4">
      <c r="A20" s="10" t="str">
        <f>[1]TDSheet!A39</f>
        <v>Светодиодная лента LEDcraft SMD 3528 9.6 Ватт на метр 120 диодов на метр IP 65 Теплый белый</v>
      </c>
      <c r="B20" s="4" t="str">
        <f>[1]TDSheet!B39</f>
        <v>LC-3528-W-12WW120</v>
      </c>
      <c r="C20" s="4">
        <v>143</v>
      </c>
      <c r="D20" s="11">
        <v>280</v>
      </c>
    </row>
    <row r="21" spans="1:4">
      <c r="A21" s="10" t="str">
        <f>[1]TDSheet!A40</f>
        <v>Светодиодная лента LEDcraft SMD 3528 9.6 Ватт на метр 120 диодов на метр IP 65 Красный</v>
      </c>
      <c r="B21" s="4" t="str">
        <f>[1]TDSheet!B40</f>
        <v>LC-3528-W-12R120</v>
      </c>
      <c r="C21" s="4">
        <v>260</v>
      </c>
      <c r="D21" s="11">
        <v>315</v>
      </c>
    </row>
    <row r="22" spans="1:4">
      <c r="A22" s="10" t="str">
        <f>[1]TDSheet!A41</f>
        <v>Светодиодная лента LEDcraft SMD 3528 9.6 Ватт на метр 120 диодов на метр IP 65 Зеленый</v>
      </c>
      <c r="B22" s="4" t="str">
        <f>[1]TDSheet!B41</f>
        <v>LC-3528-W-12G120</v>
      </c>
      <c r="C22" s="4">
        <v>260</v>
      </c>
      <c r="D22" s="11">
        <v>315</v>
      </c>
    </row>
    <row r="23" spans="1:4">
      <c r="A23" s="10" t="str">
        <f>[1]TDSheet!A42</f>
        <v>Светодиодная лента LEDcraft SMD 3528 9.6 Ватт на метр 120 диодов на метр IP 65 Синий</v>
      </c>
      <c r="B23" s="4" t="str">
        <f>[1]TDSheet!B42</f>
        <v>LC-3528-W-12B120</v>
      </c>
      <c r="C23" s="4">
        <v>260</v>
      </c>
      <c r="D23" s="11">
        <v>315</v>
      </c>
    </row>
    <row r="24" spans="1:4">
      <c r="A24" s="10" t="str">
        <f>[1]TDSheet!A43</f>
        <v>Светодиодная лента LEDcraft SMD 3528 9.6 Ватт на метр 120 диодов на метр IP 65 Желтый</v>
      </c>
      <c r="B24" s="4" t="str">
        <f>[1]TDSheet!B43</f>
        <v>LC-3528-W-12Y120</v>
      </c>
      <c r="C24" s="4">
        <v>260</v>
      </c>
      <c r="D24" s="11">
        <v>315</v>
      </c>
    </row>
    <row r="25" spans="1:4">
      <c r="A25" s="8" t="str">
        <f>[1]TDSheet!A44</f>
        <v>SMD 5050 IP 65 30 led 12v Epoxy</v>
      </c>
      <c r="B25" s="3"/>
      <c r="C25" s="3"/>
      <c r="D25" s="9"/>
    </row>
    <row r="26" spans="1:4">
      <c r="A26" s="10" t="str">
        <f>[1]TDSheet!A45</f>
        <v>Светодиодная лента LEDcraft SMD 5050 7.2 Ватт на метр 30 диодов на метр IP 65 RGB Многоцветная</v>
      </c>
      <c r="B26" s="4" t="str">
        <f>[1]TDSheet!B45</f>
        <v>LC-5050-W-12RGB30</v>
      </c>
      <c r="C26" s="4">
        <v>145</v>
      </c>
      <c r="D26" s="11">
        <v>266</v>
      </c>
    </row>
    <row r="27" spans="1:4">
      <c r="A27" s="10" t="str">
        <f>[1]TDSheet!A46</f>
        <v>Светодиодная лента LEDcraft SMD 5050 7.2 Ватт на метр 30 диодов на метр IP 65 Холодный белый</v>
      </c>
      <c r="B27" s="4" t="str">
        <f>[1]TDSheet!B46</f>
        <v>LC-5050-W-12W30</v>
      </c>
      <c r="C27" s="4">
        <v>145</v>
      </c>
      <c r="D27" s="11">
        <v>266</v>
      </c>
    </row>
    <row r="28" spans="1:4">
      <c r="A28" s="10" t="str">
        <f>[1]TDSheet!A47</f>
        <v>Светодиодная лента LEDcraft SMD 5050 7.2 Ватт на метр 30 диодов на метр IP 65 Теплый белый</v>
      </c>
      <c r="B28" s="4" t="str">
        <f>[1]TDSheet!B47</f>
        <v>LC-5050-W-12WW30</v>
      </c>
      <c r="C28" s="4">
        <v>145</v>
      </c>
      <c r="D28" s="11">
        <v>266</v>
      </c>
    </row>
    <row r="29" spans="1:4">
      <c r="A29" s="10" t="str">
        <f>[1]TDSheet!A48</f>
        <v>Светодиодная лента LEDcraft SMD 5050 7.2 Ватт на метр 30 диодов на метр IP 65 Синий</v>
      </c>
      <c r="B29" s="4" t="str">
        <f>[1]TDSheet!B48</f>
        <v>LC-5050-W-12B30</v>
      </c>
      <c r="C29" s="4">
        <v>269</v>
      </c>
      <c r="D29" s="11">
        <v>321</v>
      </c>
    </row>
    <row r="30" spans="1:4">
      <c r="A30" s="10" t="str">
        <f>[1]TDSheet!A49</f>
        <v>Светодиодная лента LEDcraft SMD 5050 7.2 Ватт на метр 30 диодов на метр IP 65 Зеленый</v>
      </c>
      <c r="B30" s="4" t="str">
        <f>[1]TDSheet!B49</f>
        <v>LC-5050-W-12G30</v>
      </c>
      <c r="C30" s="4">
        <v>269</v>
      </c>
      <c r="D30" s="11">
        <v>321</v>
      </c>
    </row>
    <row r="31" spans="1:4">
      <c r="A31" s="10" t="str">
        <f>[1]TDSheet!A50</f>
        <v>Светодиодная лента LEDcraft SMD 5050 7.2 Ватт на метр 30 диодов на метр IP 65 Красный</v>
      </c>
      <c r="B31" s="4" t="str">
        <f>[1]TDSheet!B50</f>
        <v>LC-5050-W-12R30</v>
      </c>
      <c r="C31" s="4">
        <v>269</v>
      </c>
      <c r="D31" s="11">
        <v>321</v>
      </c>
    </row>
    <row r="32" spans="1:4">
      <c r="A32" s="10" t="str">
        <f>[1]TDSheet!A51</f>
        <v>Светодиодная лента LEDcraft SMD 5050 7.2 Ватт на метр 30 диодов на метр IP 65 Желтый</v>
      </c>
      <c r="B32" s="4" t="str">
        <f>[1]TDSheet!B51</f>
        <v>LC-5050-W-12Y30</v>
      </c>
      <c r="C32" s="4">
        <v>269</v>
      </c>
      <c r="D32" s="11">
        <v>321</v>
      </c>
    </row>
    <row r="33" spans="1:4">
      <c r="A33" s="8" t="str">
        <f>[1]TDSheet!A52</f>
        <v>SMD 5050 IP 65 60 led 12v Epoxy</v>
      </c>
      <c r="B33" s="3"/>
      <c r="C33" s="3"/>
      <c r="D33" s="9"/>
    </row>
    <row r="34" spans="1:4">
      <c r="A34" s="10" t="str">
        <f>[1]TDSheet!A53</f>
        <v>Светодиодная лента LEDcraft SMD 5050 15 Ватт на метр 60 диодов на метр IP 65 Красный</v>
      </c>
      <c r="B34" s="4" t="str">
        <f>[1]TDSheet!B53</f>
        <v>LC-5050-W-12R60</v>
      </c>
      <c r="C34" s="4">
        <v>356</v>
      </c>
      <c r="D34" s="11">
        <v>418</v>
      </c>
    </row>
    <row r="35" spans="1:4">
      <c r="A35" s="10" t="str">
        <f>[1]TDSheet!A54</f>
        <v>Светодиодная лента LEDcraft SMD 5050 15 Ватт на метр 60 диодов на метр IP 65 Зеленый</v>
      </c>
      <c r="B35" s="4" t="str">
        <f>[1]TDSheet!B54</f>
        <v>LC-5050-W-12G60</v>
      </c>
      <c r="C35" s="4">
        <v>356</v>
      </c>
      <c r="D35" s="11">
        <v>418</v>
      </c>
    </row>
    <row r="36" spans="1:4">
      <c r="A36" s="10" t="str">
        <f>[1]TDSheet!A55</f>
        <v>Светодиодная лента LEDcraft SMD 5050 15 Ватт на метр 60 диодов на метр IP 65 Синий</v>
      </c>
      <c r="B36" s="4" t="str">
        <f>[1]TDSheet!B55</f>
        <v>LC-5050-W-12B60</v>
      </c>
      <c r="C36" s="4">
        <v>356</v>
      </c>
      <c r="D36" s="11">
        <v>418</v>
      </c>
    </row>
    <row r="37" spans="1:4">
      <c r="A37" s="10" t="str">
        <f>[1]TDSheet!A56</f>
        <v>Светодиодная лента LEDcraft SMD 5050 15 Ватт на метр 60 диодов на метр IP 65 Желтый</v>
      </c>
      <c r="B37" s="4" t="str">
        <f>[1]TDSheet!B56</f>
        <v>LC-5050-W-12Y60</v>
      </c>
      <c r="C37" s="4">
        <v>356</v>
      </c>
      <c r="D37" s="11">
        <v>418</v>
      </c>
    </row>
    <row r="38" spans="1:4">
      <c r="A38" s="10" t="str">
        <f>[1]TDSheet!A57</f>
        <v>Светодиодная лента LEDcraft SMD 5050 15 Ватт на метр 60 диодов на метр IP 65 Теплый белый</v>
      </c>
      <c r="B38" s="4" t="str">
        <f>[1]TDSheet!B57</f>
        <v>LC-5050-W-12WW60</v>
      </c>
      <c r="C38" s="4">
        <v>207</v>
      </c>
      <c r="D38" s="11">
        <v>369</v>
      </c>
    </row>
    <row r="39" spans="1:4">
      <c r="A39" s="10" t="str">
        <f>[1]TDSheet!A58</f>
        <v>Светодиодная лента LEDcraft SMD 5050 15 Ватт на метр 60 диодов на метр IP 65 Холодный белый</v>
      </c>
      <c r="B39" s="4" t="str">
        <f>[1]TDSheet!B58</f>
        <v>LC-5050-W-12W60</v>
      </c>
      <c r="C39" s="4">
        <v>207</v>
      </c>
      <c r="D39" s="11">
        <v>369</v>
      </c>
    </row>
    <row r="40" spans="1:4">
      <c r="A40" s="10" t="str">
        <f>[1]TDSheet!A59</f>
        <v>Светодиодная лента LEDcraft SMD 5050 15 Ватт на метр 60 диодов на метр IP 65 RGB Многоцветная</v>
      </c>
      <c r="B40" s="4" t="str">
        <f>[1]TDSheet!B59</f>
        <v>LC-5050-W-12RGB60</v>
      </c>
      <c r="C40" s="4">
        <v>207</v>
      </c>
      <c r="D40" s="11">
        <v>369</v>
      </c>
    </row>
    <row r="41" spans="1:4">
      <c r="A41" s="8" t="str">
        <f>[1]TDSheet!A60</f>
        <v>SMD 5050 IP 65 60 led 24v Epoxy</v>
      </c>
      <c r="B41" s="3"/>
      <c r="C41" s="3"/>
      <c r="D41" s="9"/>
    </row>
    <row r="42" spans="1:4">
      <c r="A42" s="10" t="str">
        <f>[1]TDSheet!A61</f>
        <v>Светодиодная лента LEDcraft SMD 5050 15 Ватт на метр 60 диодов на метр IP 65 Красный</v>
      </c>
      <c r="B42" s="4" t="str">
        <f>[1]TDSheet!B61</f>
        <v>LC-5050-W-24R60</v>
      </c>
      <c r="C42" s="4">
        <v>392</v>
      </c>
      <c r="D42" s="11">
        <v>454</v>
      </c>
    </row>
    <row r="43" spans="1:4">
      <c r="A43" s="10" t="str">
        <f>[1]TDSheet!A62</f>
        <v>Светодиодная лента LEDcraft SMD 5050 15 Ватт на метр 60 диодов на метр IP 65 Зеленый</v>
      </c>
      <c r="B43" s="4" t="str">
        <f>[1]TDSheet!B62</f>
        <v>LC-5050-W-24G60</v>
      </c>
      <c r="C43" s="4">
        <v>392</v>
      </c>
      <c r="D43" s="11">
        <v>454</v>
      </c>
    </row>
    <row r="44" spans="1:4">
      <c r="A44" s="10" t="str">
        <f>[1]TDSheet!A63</f>
        <v>Светодиодная лента LEDcraft SMD 5050 15 Ватт на метр 60 диодов на метр IP 65 Синий</v>
      </c>
      <c r="B44" s="4" t="str">
        <f>[1]TDSheet!B63</f>
        <v>LC-5050-W-24B60</v>
      </c>
      <c r="C44" s="4">
        <v>392</v>
      </c>
      <c r="D44" s="11">
        <v>454</v>
      </c>
    </row>
    <row r="45" spans="1:4">
      <c r="A45" s="10" t="str">
        <f>[1]TDSheet!A64</f>
        <v>Светодиодная лента LEDcraft SMD 5050 15 Ватт на метр 60 диодов на метр IP 65 Желтый</v>
      </c>
      <c r="B45" s="4" t="str">
        <f>[1]TDSheet!B64</f>
        <v>LC-5050-W-24Y60</v>
      </c>
      <c r="C45" s="4">
        <v>392</v>
      </c>
      <c r="D45" s="11">
        <v>454</v>
      </c>
    </row>
    <row r="46" spans="1:4">
      <c r="A46" s="10" t="str">
        <f>[1]TDSheet!A65</f>
        <v>Светодиодная лента LEDcraft SMD 5050 15 Ватт на метр 60 диодов на метр IP 65 Теплый белый</v>
      </c>
      <c r="B46" s="4" t="str">
        <f>[1]TDSheet!B65</f>
        <v>LC-5050-W-24WW60</v>
      </c>
      <c r="C46" s="4">
        <v>392</v>
      </c>
      <c r="D46" s="11">
        <v>454</v>
      </c>
    </row>
    <row r="47" spans="1:4">
      <c r="A47" s="10" t="str">
        <f>[1]TDSheet!A66</f>
        <v>Светодиодная лента LEDcraft SMD 5050 15 Ватт на метр 60 диодов на метр IP 65 Холодный белый</v>
      </c>
      <c r="B47" s="4" t="str">
        <f>[1]TDSheet!B66</f>
        <v>LC-5050-W-24W60</v>
      </c>
      <c r="C47" s="4">
        <v>392</v>
      </c>
      <c r="D47" s="11">
        <v>454</v>
      </c>
    </row>
    <row r="48" spans="1:4" ht="15.75" thickBot="1">
      <c r="A48" s="12" t="str">
        <f>[1]TDSheet!A67</f>
        <v>Светодиодная лента LEDcraft SMD 5050 15 Ватт на метр 60 диодов на метр IP 65 RGB Многоцветная</v>
      </c>
      <c r="B48" s="13" t="str">
        <f>[1]TDSheet!B67</f>
        <v>LC-5050-W-24RGB60</v>
      </c>
      <c r="C48" s="13">
        <v>392</v>
      </c>
      <c r="D48" s="14">
        <v>454</v>
      </c>
    </row>
  </sheetData>
  <pageMargins left="0.21" right="0.17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Ledoptima</dc:creator>
  <cp:lastModifiedBy>Ledoptima</cp:lastModifiedBy>
  <cp:lastPrinted>2013-04-11T20:19:40Z</cp:lastPrinted>
  <dcterms:created xsi:type="dcterms:W3CDTF">2013-04-11T20:17:52Z</dcterms:created>
  <dcterms:modified xsi:type="dcterms:W3CDTF">2013-04-11T20:20:03Z</dcterms:modified>
</cp:coreProperties>
</file>