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6700" windowHeight="116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refMode="R1C1"/>
</workbook>
</file>

<file path=xl/calcChain.xml><?xml version="1.0" encoding="utf-8"?>
<calcChain xmlns="http://schemas.openxmlformats.org/spreadsheetml/2006/main">
  <c r="B34" i="1"/>
  <c r="A34"/>
  <c r="B33"/>
  <c r="A33"/>
  <c r="B32"/>
  <c r="A32"/>
  <c r="B31"/>
  <c r="A31"/>
  <c r="B30"/>
  <c r="A30"/>
  <c r="B29"/>
  <c r="A29"/>
  <c r="B28"/>
  <c r="A28"/>
  <c r="B27"/>
  <c r="A27"/>
  <c r="B26"/>
  <c r="A26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6"/>
  <c r="A6"/>
  <c r="B5"/>
  <c r="A5"/>
  <c r="A4"/>
  <c r="D3"/>
  <c r="C3"/>
  <c r="B3"/>
  <c r="A3"/>
</calcChain>
</file>

<file path=xl/sharedStrings.xml><?xml version="1.0" encoding="utf-8"?>
<sst xmlns="http://schemas.openxmlformats.org/spreadsheetml/2006/main" count="2" uniqueCount="2">
  <si>
    <t>ПРОИЗВОДСТВО СВЕТОДИОДНОЙ ПРОДУКЦИИ LEDCRAFT</t>
  </si>
  <si>
    <t>Светодиодные профили для SMD лент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</si>
</sst>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2"/>
      <color theme="9" tint="-0.249977111117893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2" borderId="1" xfId="0" applyFont="1" applyFill="1" applyBorder="1"/>
    <xf numFmtId="0" fontId="0" fillId="0" borderId="1" xfId="0" applyBorder="1"/>
    <xf numFmtId="164" fontId="0" fillId="0" borderId="1" xfId="0" applyNumberFormat="1" applyBorder="1"/>
    <xf numFmtId="164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161098</xdr:colOff>
      <xdr:row>0</xdr:row>
      <xdr:rowOff>66675</xdr:rowOff>
    </xdr:from>
    <xdr:to>
      <xdr:col>3</xdr:col>
      <xdr:colOff>923926</xdr:colOff>
      <xdr:row>1</xdr:row>
      <xdr:rowOff>142875</xdr:rowOff>
    </xdr:to>
    <xdr:pic>
      <xdr:nvPicPr>
        <xdr:cNvPr id="2" name="Рисунок 1" descr="Изменение размера Лого Лэдкрафт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37873" y="66675"/>
          <a:ext cx="1658178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DCRAFT/&#1052;&#1086;&#1103;%20&#1094;&#1077;&#1085;&#1072;/&#1085;&#1086;&#1074;&#1099;&#1081;%20&#1087;&#1088;&#1072;&#1081;&#1089;%20&#1084;&#1072;&#1088;&#1090;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Профили для SMD лент "/>
      <sheetName val="Светодиодные лампы Т8"/>
      <sheetName val="Лист1"/>
      <sheetName val="минимальный "/>
      <sheetName val="РОЗНИЦА"/>
      <sheetName val="ОПТ"/>
      <sheetName val="Светодиодная лента IP33"/>
      <sheetName val="Светодиодная лента IP65"/>
      <sheetName val="Светодиодная лента IP68"/>
      <sheetName val="Блоки питания  IP20"/>
      <sheetName val="Блоки питания IP67"/>
    </sheetNames>
    <sheetDataSet>
      <sheetData sheetId="0">
        <row r="1">
          <cell r="A1" t="str">
            <v>Номенклатура</v>
          </cell>
          <cell r="B1" t="str">
            <v>Артикул</v>
          </cell>
          <cell r="H1" t="str">
            <v>ОПТ</v>
          </cell>
          <cell r="I1" t="str">
            <v>Розниичная</v>
          </cell>
        </row>
        <row r="536">
          <cell r="A536" t="str">
            <v>Светодиодные Профили</v>
          </cell>
        </row>
        <row r="537">
          <cell r="A537" t="str">
            <v>Профиль интерьерный Ledcraft LC-P4-2PB 2м золото</v>
          </cell>
          <cell r="B537" t="str">
            <v>LC-P4-2PB</v>
          </cell>
        </row>
        <row r="538">
          <cell r="A538" t="str">
            <v>Профиль интерьерный Ledcraft LC-P4-2AL 2м серебро</v>
          </cell>
          <cell r="B538" t="str">
            <v>LC-P4-2AL</v>
          </cell>
        </row>
        <row r="539">
          <cell r="A539" t="str">
            <v>Профиль интерьерный Ledcraft LC-P4-1PB 1м золото</v>
          </cell>
          <cell r="B539" t="str">
            <v>LC-P4-1PB</v>
          </cell>
        </row>
        <row r="540">
          <cell r="A540" t="str">
            <v>Профиль интерьерный Ledcraft LC-P4-1AL 1м серебро</v>
          </cell>
          <cell r="B540" t="str">
            <v>LC-P4-1AL</v>
          </cell>
        </row>
        <row r="541">
          <cell r="A541" t="str">
            <v>Профиль врезной  Ledcraft LC-P1-1PB 1м золото</v>
          </cell>
          <cell r="B541" t="str">
            <v>LC-P1-1PB</v>
          </cell>
        </row>
        <row r="542">
          <cell r="A542" t="str">
            <v>Профиль врезной  Ledcraft LC-P1-1AL 1м серебро</v>
          </cell>
          <cell r="B542" t="str">
            <v>LC-P1-1AL</v>
          </cell>
        </row>
        <row r="543">
          <cell r="A543" t="str">
            <v>Профиль врезной  Ledcraft LC-P1-2PB 2м золото</v>
          </cell>
          <cell r="B543" t="str">
            <v>LC-P1-2PB</v>
          </cell>
        </row>
        <row r="544">
          <cell r="A544" t="str">
            <v>Профиль врезной  Ledcraft LC-P1-2AL 2м серебро</v>
          </cell>
          <cell r="B544" t="str">
            <v>LC-P1-2AL</v>
          </cell>
        </row>
        <row r="545">
          <cell r="A545" t="str">
            <v>Профиль универсальный Ledcraft LC-P2-1PB 1м золото</v>
          </cell>
          <cell r="B545" t="str">
            <v>LC-P2-1PB</v>
          </cell>
        </row>
        <row r="546">
          <cell r="A546" t="str">
            <v>Профиль универсальный Ledcraft  LC-P2-1AL 1м серебро</v>
          </cell>
          <cell r="B546" t="str">
            <v>LC-P2-1AL</v>
          </cell>
        </row>
        <row r="547">
          <cell r="A547" t="str">
            <v>Профиль универсальный Ledcraft LC-P2-2PB 2м золото</v>
          </cell>
          <cell r="B547" t="str">
            <v>LC-P2-2PB</v>
          </cell>
        </row>
        <row r="548">
          <cell r="A548" t="str">
            <v>Профиль универсальный Ledcraft LC-P2-2AL 2м серебро</v>
          </cell>
          <cell r="B548" t="str">
            <v>LC-P2-2AL</v>
          </cell>
        </row>
        <row r="549">
          <cell r="A549" t="str">
            <v>Профиль угловой Ledcraft LC-P3-1PB 1м золото</v>
          </cell>
          <cell r="B549" t="str">
            <v>LC-P3-1PB</v>
          </cell>
        </row>
        <row r="550">
          <cell r="A550" t="str">
            <v>Профиль угловой Ledcraft LC-P3-1AL 1м серебро</v>
          </cell>
          <cell r="B550" t="str">
            <v>LC-P3-1AL</v>
          </cell>
        </row>
        <row r="551">
          <cell r="A551" t="str">
            <v>Профиль угловой Ledcraft LC-P3-2PB 2м золото</v>
          </cell>
          <cell r="B551" t="str">
            <v>LC-P3-2PB</v>
          </cell>
        </row>
        <row r="552">
          <cell r="A552" t="str">
            <v>Профиль угловой Ledcraft LC-P3-2AL 2м серебро</v>
          </cell>
          <cell r="B552" t="str">
            <v>LC-P3-2AL</v>
          </cell>
        </row>
        <row r="553">
          <cell r="A553" t="str">
            <v>Профиль для полок Ledcraft LC-Р6-1PB 1м золото</v>
          </cell>
          <cell r="B553" t="str">
            <v>LC-Р6-1PB</v>
          </cell>
        </row>
        <row r="554">
          <cell r="A554" t="str">
            <v>Профиль для полок Ledcraft LC-P6-1AL 1м сеоебро</v>
          </cell>
          <cell r="B554" t="str">
            <v>LC-P6-1AL</v>
          </cell>
        </row>
        <row r="555">
          <cell r="A555" t="str">
            <v>Профиль для полок Ledcraft LC-P6-2PB 2м золото</v>
          </cell>
          <cell r="B555" t="str">
            <v>LC-P6-2PB</v>
          </cell>
        </row>
        <row r="556">
          <cell r="A556" t="str">
            <v>Профиль для полок Ledcraft LC-P6-2AL 2м серебро</v>
          </cell>
          <cell r="B556" t="str">
            <v>LC-P6-2AL</v>
          </cell>
        </row>
        <row r="557">
          <cell r="A557" t="str">
            <v>Заглушки для светодиодных профилей</v>
          </cell>
        </row>
        <row r="558">
          <cell r="A558" t="str">
            <v>Монтажная скоба для профиля метал РП</v>
          </cell>
          <cell r="B558" t="str">
            <v>LC-Skoba</v>
          </cell>
        </row>
        <row r="559">
          <cell r="A559" t="str">
            <v>Заглушка концевая P4 Серебро</v>
          </cell>
          <cell r="B559" t="str">
            <v>LC-P4-AL</v>
          </cell>
        </row>
        <row r="560">
          <cell r="A560" t="str">
            <v>Заглушка концевая P4 Золото</v>
          </cell>
          <cell r="B560" t="str">
            <v>LC-P4-PB</v>
          </cell>
        </row>
        <row r="561">
          <cell r="A561" t="str">
            <v>Заглушка концевая P1 Золото</v>
          </cell>
          <cell r="B561" t="str">
            <v>LC-P1-PB</v>
          </cell>
        </row>
        <row r="562">
          <cell r="A562" t="str">
            <v>Заглушка концевая P1 Серебро</v>
          </cell>
          <cell r="B562" t="str">
            <v>LC-P1-AL</v>
          </cell>
        </row>
        <row r="563">
          <cell r="A563" t="str">
            <v>Заглушка концевая P2 Золото</v>
          </cell>
          <cell r="B563" t="str">
            <v>LC-P2-PB</v>
          </cell>
        </row>
        <row r="564">
          <cell r="A564" t="str">
            <v>Заглушка концевая P2 Серебро</v>
          </cell>
          <cell r="B564" t="str">
            <v>LC-P2-AL</v>
          </cell>
        </row>
        <row r="565">
          <cell r="A565" t="str">
            <v>Заглушка концевая P3 Золото</v>
          </cell>
          <cell r="B565" t="str">
            <v>LC-P3-PB</v>
          </cell>
        </row>
        <row r="566">
          <cell r="A566" t="str">
            <v>Заглушка концевая P3 Серебро</v>
          </cell>
          <cell r="B566" t="str">
            <v>LC-P3-AL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C12" sqref="C12"/>
    </sheetView>
  </sheetViews>
  <sheetFormatPr defaultRowHeight="15"/>
  <cols>
    <col min="1" max="1" width="55.42578125" customWidth="1"/>
    <col min="2" max="2" width="14" customWidth="1"/>
    <col min="3" max="3" width="13.42578125" customWidth="1"/>
    <col min="4" max="4" width="14.42578125" customWidth="1"/>
  </cols>
  <sheetData>
    <row r="1" spans="1:4" ht="51.75" customHeight="1">
      <c r="A1" s="1" t="s">
        <v>0</v>
      </c>
    </row>
    <row r="2" spans="1:4" ht="15.75">
      <c r="A2" s="2" t="s">
        <v>1</v>
      </c>
      <c r="B2" s="1"/>
      <c r="C2" s="1"/>
      <c r="D2" s="1"/>
    </row>
    <row r="3" spans="1:4">
      <c r="A3" s="3" t="str">
        <f>[1]TDSheet!A1</f>
        <v>Номенклатура</v>
      </c>
      <c r="B3" s="3" t="str">
        <f>[1]TDSheet!B1</f>
        <v>Артикул</v>
      </c>
      <c r="C3" s="3" t="str">
        <f>[1]TDSheet!H1</f>
        <v>ОПТ</v>
      </c>
      <c r="D3" s="3" t="str">
        <f>[1]TDSheet!I1</f>
        <v>Розниичная</v>
      </c>
    </row>
    <row r="4" spans="1:4">
      <c r="A4" s="3" t="str">
        <f>[1]TDSheet!A536</f>
        <v>Светодиодные Профили</v>
      </c>
      <c r="B4" s="3"/>
      <c r="C4" s="3"/>
      <c r="D4" s="3"/>
    </row>
    <row r="5" spans="1:4">
      <c r="A5" s="4" t="str">
        <f>[1]TDSheet!A537</f>
        <v>Профиль интерьерный Ledcraft LC-P4-2PB 2м золото</v>
      </c>
      <c r="B5" s="4" t="str">
        <f>[1]TDSheet!B537</f>
        <v>LC-P4-2PB</v>
      </c>
      <c r="C5" s="5">
        <v>861</v>
      </c>
      <c r="D5" s="6">
        <v>1047</v>
      </c>
    </row>
    <row r="6" spans="1:4">
      <c r="A6" s="4" t="str">
        <f>[1]TDSheet!A538</f>
        <v>Профиль интерьерный Ledcraft LC-P4-2AL 2м серебро</v>
      </c>
      <c r="B6" s="4" t="str">
        <f>[1]TDSheet!B538</f>
        <v>LC-P4-2AL</v>
      </c>
      <c r="C6" s="5">
        <v>813</v>
      </c>
      <c r="D6" s="6">
        <v>989</v>
      </c>
    </row>
    <row r="7" spans="1:4">
      <c r="A7" s="4" t="str">
        <f>[1]TDSheet!A539</f>
        <v>Профиль интерьерный Ledcraft LC-P4-1PB 1м золото</v>
      </c>
      <c r="B7" s="4" t="str">
        <f>[1]TDSheet!B539</f>
        <v>LC-P4-1PB</v>
      </c>
      <c r="C7" s="5">
        <v>433</v>
      </c>
      <c r="D7" s="6">
        <v>527</v>
      </c>
    </row>
    <row r="8" spans="1:4">
      <c r="A8" s="4" t="str">
        <f>[1]TDSheet!A540</f>
        <v>Профиль интерьерный Ledcraft LC-P4-1AL 1м серебро</v>
      </c>
      <c r="B8" s="4" t="str">
        <f>[1]TDSheet!B540</f>
        <v>LC-P4-1AL</v>
      </c>
      <c r="C8" s="5">
        <v>407</v>
      </c>
      <c r="D8" s="6">
        <v>495</v>
      </c>
    </row>
    <row r="9" spans="1:4">
      <c r="A9" s="4" t="str">
        <f>[1]TDSheet!A541</f>
        <v>Профиль врезной  Ledcraft LC-P1-1PB 1м золото</v>
      </c>
      <c r="B9" s="4" t="str">
        <f>[1]TDSheet!B541</f>
        <v>LC-P1-1PB</v>
      </c>
      <c r="C9" s="5">
        <v>367</v>
      </c>
      <c r="D9" s="6">
        <v>447</v>
      </c>
    </row>
    <row r="10" spans="1:4">
      <c r="A10" s="4" t="str">
        <f>[1]TDSheet!A542</f>
        <v>Профиль врезной  Ledcraft LC-P1-1AL 1м серебро</v>
      </c>
      <c r="B10" s="4" t="str">
        <f>[1]TDSheet!B542</f>
        <v>LC-P1-1AL</v>
      </c>
      <c r="C10" s="5">
        <v>358</v>
      </c>
      <c r="D10" s="6">
        <v>436</v>
      </c>
    </row>
    <row r="11" spans="1:4">
      <c r="A11" s="4" t="str">
        <f>[1]TDSheet!A543</f>
        <v>Профиль врезной  Ledcraft LC-P1-2PB 2м золото</v>
      </c>
      <c r="B11" s="4" t="str">
        <f>[1]TDSheet!B543</f>
        <v>LC-P1-2PB</v>
      </c>
      <c r="C11" s="5">
        <v>730</v>
      </c>
      <c r="D11" s="6">
        <v>888</v>
      </c>
    </row>
    <row r="12" spans="1:4">
      <c r="A12" s="4" t="str">
        <f>[1]TDSheet!A544</f>
        <v>Профиль врезной  Ledcraft LC-P1-2AL 2м серебро</v>
      </c>
      <c r="B12" s="4" t="str">
        <f>[1]TDSheet!B544</f>
        <v>LC-P1-2AL</v>
      </c>
      <c r="C12" s="5">
        <v>710</v>
      </c>
      <c r="D12" s="6">
        <v>864</v>
      </c>
    </row>
    <row r="13" spans="1:4">
      <c r="A13" s="4" t="str">
        <f>[1]TDSheet!A545</f>
        <v>Профиль универсальный Ledcraft LC-P2-1PB 1м золото</v>
      </c>
      <c r="B13" s="4" t="str">
        <f>[1]TDSheet!B545</f>
        <v>LC-P2-1PB</v>
      </c>
      <c r="C13" s="5">
        <v>359</v>
      </c>
      <c r="D13" s="6">
        <v>395</v>
      </c>
    </row>
    <row r="14" spans="1:4">
      <c r="A14" s="4" t="str">
        <f>[1]TDSheet!A546</f>
        <v>Профиль универсальный Ledcraft  LC-P2-1AL 1м серебро</v>
      </c>
      <c r="B14" s="4" t="str">
        <f>[1]TDSheet!B546</f>
        <v>LC-P2-1AL</v>
      </c>
      <c r="C14" s="5">
        <v>332</v>
      </c>
      <c r="D14" s="6">
        <v>362</v>
      </c>
    </row>
    <row r="15" spans="1:4">
      <c r="A15" s="4" t="str">
        <f>[1]TDSheet!A547</f>
        <v>Профиль универсальный Ledcraft LC-P2-2PB 2м золото</v>
      </c>
      <c r="B15" s="4" t="str">
        <f>[1]TDSheet!B547</f>
        <v>LC-P2-2PB</v>
      </c>
      <c r="C15" s="5">
        <v>700</v>
      </c>
      <c r="D15" s="6">
        <v>787</v>
      </c>
    </row>
    <row r="16" spans="1:4">
      <c r="A16" s="4" t="str">
        <f>[1]TDSheet!A548</f>
        <v>Профиль универсальный Ledcraft LC-P2-2AL 2м серебро</v>
      </c>
      <c r="B16" s="4" t="str">
        <f>[1]TDSheet!B548</f>
        <v>LC-P2-2AL</v>
      </c>
      <c r="C16" s="5">
        <v>667</v>
      </c>
      <c r="D16" s="6">
        <v>738</v>
      </c>
    </row>
    <row r="17" spans="1:4">
      <c r="A17" s="4" t="str">
        <f>[1]TDSheet!A549</f>
        <v>Профиль угловой Ledcraft LC-P3-1PB 1м золото</v>
      </c>
      <c r="B17" s="4" t="str">
        <f>[1]TDSheet!B549</f>
        <v>LC-P3-1PB</v>
      </c>
      <c r="C17" s="5">
        <v>433</v>
      </c>
      <c r="D17" s="6">
        <v>527</v>
      </c>
    </row>
    <row r="18" spans="1:4">
      <c r="A18" s="4" t="str">
        <f>[1]TDSheet!A550</f>
        <v>Профиль угловой Ledcraft LC-P3-1AL 1м серебро</v>
      </c>
      <c r="B18" s="4" t="str">
        <f>[1]TDSheet!B550</f>
        <v>LC-P3-1AL</v>
      </c>
      <c r="C18" s="5">
        <v>407</v>
      </c>
      <c r="D18" s="6">
        <v>495</v>
      </c>
    </row>
    <row r="19" spans="1:4">
      <c r="A19" s="4" t="str">
        <f>[1]TDSheet!A551</f>
        <v>Профиль угловой Ledcraft LC-P3-2PB 2м золото</v>
      </c>
      <c r="B19" s="4" t="str">
        <f>[1]TDSheet!B551</f>
        <v>LC-P3-2PB</v>
      </c>
      <c r="C19" s="5">
        <v>861</v>
      </c>
      <c r="D19" s="6">
        <v>1047</v>
      </c>
    </row>
    <row r="20" spans="1:4">
      <c r="A20" s="4" t="str">
        <f>[1]TDSheet!A552</f>
        <v>Профиль угловой Ledcraft LC-P3-2AL 2м серебро</v>
      </c>
      <c r="B20" s="4" t="str">
        <f>[1]TDSheet!B552</f>
        <v>LC-P3-2AL</v>
      </c>
      <c r="C20" s="5">
        <v>813</v>
      </c>
      <c r="D20" s="6">
        <v>989</v>
      </c>
    </row>
    <row r="21" spans="1:4">
      <c r="A21" s="4" t="str">
        <f>[1]TDSheet!A553</f>
        <v>Профиль для полок Ledcraft LC-Р6-1PB 1м золото</v>
      </c>
      <c r="B21" s="4" t="str">
        <f>[1]TDSheet!B553</f>
        <v>LC-Р6-1PB</v>
      </c>
      <c r="C21" s="5">
        <v>430</v>
      </c>
      <c r="D21" s="6">
        <v>523</v>
      </c>
    </row>
    <row r="22" spans="1:4">
      <c r="A22" s="4" t="str">
        <f>[1]TDSheet!A554</f>
        <v>Профиль для полок Ledcraft LC-P6-1AL 1м сеоебро</v>
      </c>
      <c r="B22" s="4" t="str">
        <f>[1]TDSheet!B554</f>
        <v>LC-P6-1AL</v>
      </c>
      <c r="C22" s="5">
        <v>407</v>
      </c>
      <c r="D22" s="6">
        <v>495</v>
      </c>
    </row>
    <row r="23" spans="1:4">
      <c r="A23" s="4" t="str">
        <f>[1]TDSheet!A555</f>
        <v>Профиль для полок Ledcraft LC-P6-2PB 2м золото</v>
      </c>
      <c r="B23" s="4" t="str">
        <f>[1]TDSheet!B555</f>
        <v>LC-P6-2PB</v>
      </c>
      <c r="C23" s="5">
        <v>861</v>
      </c>
      <c r="D23" s="6">
        <v>1047</v>
      </c>
    </row>
    <row r="24" spans="1:4">
      <c r="A24" s="4" t="str">
        <f>[1]TDSheet!A556</f>
        <v>Профиль для полок Ledcraft LC-P6-2AL 2м серебро</v>
      </c>
      <c r="B24" s="4" t="str">
        <f>[1]TDSheet!B556</f>
        <v>LC-P6-2AL</v>
      </c>
      <c r="C24" s="5">
        <v>813</v>
      </c>
      <c r="D24" s="6">
        <v>989</v>
      </c>
    </row>
    <row r="25" spans="1:4">
      <c r="A25" s="3" t="str">
        <f>[1]TDSheet!A557</f>
        <v>Заглушки для светодиодных профилей</v>
      </c>
      <c r="B25" s="3"/>
      <c r="C25" s="3"/>
      <c r="D25" s="3"/>
    </row>
    <row r="26" spans="1:4">
      <c r="A26" s="4" t="str">
        <f>[1]TDSheet!A558</f>
        <v>Монтажная скоба для профиля метал РП</v>
      </c>
      <c r="B26" s="4" t="str">
        <f>[1]TDSheet!B558</f>
        <v>LC-Skoba</v>
      </c>
      <c r="C26" s="5">
        <v>29</v>
      </c>
      <c r="D26" s="6">
        <v>34</v>
      </c>
    </row>
    <row r="27" spans="1:4">
      <c r="A27" s="4" t="str">
        <f>[1]TDSheet!A559</f>
        <v>Заглушка концевая P4 Серебро</v>
      </c>
      <c r="B27" s="4" t="str">
        <f>[1]TDSheet!B559</f>
        <v>LC-P4-AL</v>
      </c>
      <c r="C27" s="5">
        <v>30</v>
      </c>
      <c r="D27" s="6">
        <v>35</v>
      </c>
    </row>
    <row r="28" spans="1:4">
      <c r="A28" s="4" t="str">
        <f>[1]TDSheet!A560</f>
        <v>Заглушка концевая P4 Золото</v>
      </c>
      <c r="B28" s="4" t="str">
        <f>[1]TDSheet!B560</f>
        <v>LC-P4-PB</v>
      </c>
      <c r="C28" s="5">
        <v>30</v>
      </c>
      <c r="D28" s="6">
        <v>35</v>
      </c>
    </row>
    <row r="29" spans="1:4">
      <c r="A29" s="4" t="str">
        <f>[1]TDSheet!A561</f>
        <v>Заглушка концевая P1 Золото</v>
      </c>
      <c r="B29" s="4" t="str">
        <f>[1]TDSheet!B561</f>
        <v>LC-P1-PB</v>
      </c>
      <c r="C29" s="5">
        <v>30</v>
      </c>
      <c r="D29" s="6">
        <v>35</v>
      </c>
    </row>
    <row r="30" spans="1:4">
      <c r="A30" s="4" t="str">
        <f>[1]TDSheet!A562</f>
        <v>Заглушка концевая P1 Серебро</v>
      </c>
      <c r="B30" s="4" t="str">
        <f>[1]TDSheet!B562</f>
        <v>LC-P1-AL</v>
      </c>
      <c r="C30" s="5">
        <v>30</v>
      </c>
      <c r="D30" s="6">
        <v>35</v>
      </c>
    </row>
    <row r="31" spans="1:4">
      <c r="A31" s="4" t="str">
        <f>[1]TDSheet!A563</f>
        <v>Заглушка концевая P2 Золото</v>
      </c>
      <c r="B31" s="4" t="str">
        <f>[1]TDSheet!B563</f>
        <v>LC-P2-PB</v>
      </c>
      <c r="C31" s="5">
        <v>30</v>
      </c>
      <c r="D31" s="6">
        <v>35</v>
      </c>
    </row>
    <row r="32" spans="1:4">
      <c r="A32" s="4" t="str">
        <f>[1]TDSheet!A564</f>
        <v>Заглушка концевая P2 Серебро</v>
      </c>
      <c r="B32" s="4" t="str">
        <f>[1]TDSheet!B564</f>
        <v>LC-P2-AL</v>
      </c>
      <c r="C32" s="5">
        <v>30</v>
      </c>
      <c r="D32" s="6">
        <v>35</v>
      </c>
    </row>
    <row r="33" spans="1:4">
      <c r="A33" s="4" t="str">
        <f>[1]TDSheet!A565</f>
        <v>Заглушка концевая P3 Золото</v>
      </c>
      <c r="B33" s="4" t="str">
        <f>[1]TDSheet!B565</f>
        <v>LC-P3-PB</v>
      </c>
      <c r="C33" s="5">
        <v>30</v>
      </c>
      <c r="D33" s="6">
        <v>35</v>
      </c>
    </row>
    <row r="34" spans="1:4">
      <c r="A34" s="4" t="str">
        <f>[1]TDSheet!A566</f>
        <v>Заглушка концевая P3 Серебро</v>
      </c>
      <c r="B34" s="4" t="str">
        <f>[1]TDSheet!B566</f>
        <v>LC-P3-AL</v>
      </c>
      <c r="C34" s="5">
        <v>30</v>
      </c>
      <c r="D34" s="6">
        <v>35</v>
      </c>
    </row>
  </sheetData>
  <pageMargins left="0.37" right="0.2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Ledoptima</dc:creator>
  <cp:lastModifiedBy>Ledoptima</cp:lastModifiedBy>
  <cp:lastPrinted>2013-05-09T22:25:35Z</cp:lastPrinted>
  <dcterms:created xsi:type="dcterms:W3CDTF">2013-05-09T22:14:39Z</dcterms:created>
  <dcterms:modified xsi:type="dcterms:W3CDTF">2013-05-09T22:25:46Z</dcterms:modified>
</cp:coreProperties>
</file>